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 (2)" sheetId="1" r:id="rId1"/>
  </sheets>
  <definedNames>
    <definedName name="Print_Area" localSheetId="0">'источ (2)'!$A$1:$L$44</definedName>
    <definedName name="Print_Titles" localSheetId="0">'источ (2)'!$18:$18</definedName>
  </definedNames>
  <calcPr calcId="152511"/>
</workbook>
</file>

<file path=xl/calcChain.xml><?xml version="1.0" encoding="utf-8"?>
<calcChain xmlns="http://schemas.openxmlformats.org/spreadsheetml/2006/main">
  <c r="L43" i="1" l="1"/>
  <c r="K43" i="1"/>
  <c r="K42" i="1" s="1"/>
  <c r="K41" i="1" s="1"/>
  <c r="K40" i="1" s="1"/>
  <c r="J43" i="1"/>
  <c r="L42" i="1"/>
  <c r="L41" i="1" s="1"/>
  <c r="L40" i="1" s="1"/>
  <c r="J42" i="1"/>
  <c r="J41" i="1" s="1"/>
  <c r="J40" i="1" s="1"/>
  <c r="L39" i="1"/>
  <c r="L38" i="1" s="1"/>
  <c r="L37" i="1" s="1"/>
  <c r="L36" i="1" s="1"/>
  <c r="K39" i="1"/>
  <c r="K35" i="1" s="1"/>
  <c r="K38" i="1"/>
  <c r="K37" i="1" s="1"/>
  <c r="K36" i="1" s="1"/>
  <c r="J38" i="1"/>
  <c r="J37" i="1"/>
  <c r="J36" i="1" s="1"/>
  <c r="L35" i="1"/>
  <c r="J35" i="1"/>
  <c r="L32" i="1"/>
  <c r="K32" i="1"/>
  <c r="K28" i="1" s="1"/>
  <c r="J32" i="1"/>
  <c r="L29" i="1"/>
  <c r="L28" i="1" s="1"/>
  <c r="K29" i="1"/>
  <c r="J29" i="1"/>
  <c r="J28" i="1" s="1"/>
  <c r="L26" i="1"/>
  <c r="L23" i="1" s="1"/>
  <c r="K26" i="1"/>
  <c r="J26" i="1"/>
  <c r="L24" i="1"/>
  <c r="K24" i="1"/>
  <c r="J24" i="1"/>
  <c r="K23" i="1"/>
  <c r="J23" i="1"/>
  <c r="J22" i="1" s="1"/>
  <c r="J20" i="1" s="1"/>
  <c r="K22" i="1" l="1"/>
  <c r="K20" i="1" s="1"/>
  <c r="L22" i="1"/>
  <c r="L20" i="1" s="1"/>
</calcChain>
</file>

<file path=xl/sharedStrings.xml><?xml version="1.0" encoding="utf-8"?>
<sst xmlns="http://schemas.openxmlformats.org/spreadsheetml/2006/main" count="217" uniqueCount="60">
  <si>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</si>
  <si>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</si>
  <si>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</si>
  <si>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</si>
  <si>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</si>
  <si>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</si>
  <si>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</si>
  <si>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</si>
  <si>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</si>
  <si>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</si>
  <si>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</si>
  <si>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</si>
  <si>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</si>
  <si>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</si>
  <si>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</si>
  <si>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</si>
  <si>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</si>
  <si>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</si>
  <si>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</si>
  <si>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</si>
  <si>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</si>
  <si>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</si>
  <si>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</si>
  <si>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</si>
  <si>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</si>
  <si>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</si>
  <si>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</si>
  <si>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</si>
  <si>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</si>
  <si>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</si>
  <si>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</si>
  <si>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</si>
  <si>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</si>
  <si>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</si>
  <si>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</si>
  <si>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</si>
  <si>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</si>
  <si>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</si>
  <si>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</si>
  <si>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</si>
  <si>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</si>
  <si>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</si>
  <si>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</si>
  <si>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</si>
  <si>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</si>
  <si>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</si>
  <si>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</si>
  <si>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</si>
  <si>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</si>
  <si>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</si>
  <si>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</si>
  <si>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</si>
  <si>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</si>
  <si>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</si>
  <si>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</si>
  <si>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</si>
  <si>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</si>
  <si>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</si>
  <si>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
 Московской области на 2025 год и на плановый период 2026 и 2027 годов"   
  </t>
  </si>
  <si>
    <r>
  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
</t>
    </r>
    <r>
      <rPr>
        <sz val="11"/>
        <rFont val="Arial"/>
        <family val="2"/>
        <charset val="204"/>
      </rPr>
      <t xml:space="preserve"> (в редакции решения Севета депутатов муниципального округа Серебряные Пруды от 23.09.2025№366/53)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</si>
</sst>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3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workbookViewId="0">
      <selection activeCell="A16" sqref="A16:L16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45" t="s">
        <v>58</v>
      </c>
      <c r="J1" s="45"/>
      <c r="K1" s="45"/>
      <c r="L1" s="45"/>
    </row>
    <row r="2" spans="1:12" ht="15" customHeight="1" x14ac:dyDescent="0.25">
      <c r="I2" s="45"/>
      <c r="J2" s="45"/>
      <c r="K2" s="45"/>
      <c r="L2" s="45"/>
    </row>
    <row r="3" spans="1:12" ht="15" customHeight="1" x14ac:dyDescent="0.25">
      <c r="I3" s="45"/>
      <c r="J3" s="45"/>
      <c r="K3" s="45"/>
      <c r="L3" s="45"/>
    </row>
    <row r="4" spans="1:12" ht="15" customHeight="1" x14ac:dyDescent="0.25">
      <c r="I4" s="45"/>
      <c r="J4" s="45"/>
      <c r="K4" s="45"/>
      <c r="L4" s="45"/>
    </row>
    <row r="5" spans="1:12" ht="35.25" customHeight="1" x14ac:dyDescent="0.25">
      <c r="I5" s="45"/>
      <c r="J5" s="45"/>
      <c r="K5" s="45"/>
      <c r="L5" s="45"/>
    </row>
    <row r="6" spans="1:12" ht="1.5" customHeight="1" x14ac:dyDescent="0.25">
      <c r="I6" s="45"/>
      <c r="J6" s="45"/>
      <c r="K6" s="45"/>
      <c r="L6" s="45"/>
    </row>
    <row r="7" spans="1:12" ht="15" hidden="1" customHeight="1" x14ac:dyDescent="0.25">
      <c r="I7" s="45"/>
      <c r="J7" s="45"/>
      <c r="K7" s="45"/>
      <c r="L7" s="45"/>
    </row>
    <row r="8" spans="1:12" ht="10.5" hidden="1" customHeight="1" x14ac:dyDescent="0.25">
      <c r="I8" s="45"/>
      <c r="J8" s="45"/>
      <c r="K8" s="45"/>
      <c r="L8" s="45"/>
    </row>
    <row r="9" spans="1:12" ht="15" hidden="1" customHeight="1" x14ac:dyDescent="0.25">
      <c r="I9" s="45"/>
      <c r="J9" s="45"/>
      <c r="K9" s="45"/>
      <c r="L9" s="45"/>
    </row>
    <row r="10" spans="1:12" ht="15" hidden="1" customHeight="1" x14ac:dyDescent="0.25">
      <c r="I10" s="45"/>
      <c r="J10" s="45"/>
      <c r="K10" s="45"/>
      <c r="L10" s="45"/>
    </row>
    <row r="11" spans="1:12" ht="15" hidden="1" customHeight="1" x14ac:dyDescent="0.25">
      <c r="I11" s="45"/>
      <c r="J11" s="45"/>
      <c r="K11" s="45"/>
      <c r="L11" s="45"/>
    </row>
    <row r="12" spans="1:12" ht="15" hidden="1" customHeight="1" x14ac:dyDescent="0.25">
      <c r="I12" s="45"/>
      <c r="J12" s="45"/>
      <c r="K12" s="45"/>
      <c r="L12" s="45"/>
    </row>
    <row r="13" spans="1:12" ht="15" hidden="1" customHeight="1" x14ac:dyDescent="0.25">
      <c r="I13" s="45"/>
      <c r="J13" s="45"/>
      <c r="K13" s="45"/>
      <c r="L13" s="45"/>
    </row>
    <row r="14" spans="1:12" ht="18" hidden="1" customHeight="1" x14ac:dyDescent="0.25">
      <c r="I14" s="45"/>
      <c r="J14" s="45"/>
      <c r="K14" s="45"/>
      <c r="L14" s="45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6" t="s">
        <v>59</v>
      </c>
      <c r="B16" s="47"/>
      <c r="C16" s="47"/>
      <c r="D16" s="47"/>
      <c r="E16" s="47"/>
      <c r="F16" s="47"/>
      <c r="G16" s="47"/>
      <c r="H16" s="48"/>
      <c r="I16" s="47"/>
      <c r="J16" s="48"/>
      <c r="K16" s="48"/>
      <c r="L16" s="48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9" t="s">
        <v>0</v>
      </c>
      <c r="B18" s="50"/>
      <c r="C18" s="50"/>
      <c r="D18" s="50"/>
      <c r="E18" s="50"/>
      <c r="F18" s="50"/>
      <c r="G18" s="50"/>
      <c r="H18" s="51"/>
      <c r="I18" s="52" t="s">
        <v>1</v>
      </c>
      <c r="J18" s="54" t="s">
        <v>2</v>
      </c>
      <c r="K18" s="49" t="s">
        <v>3</v>
      </c>
      <c r="L18" s="56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3"/>
      <c r="J19" s="55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-239149.74754999997</v>
      </c>
      <c r="K20" s="18">
        <f>-K22</f>
        <v>0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67.989999999999995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239149.74754999997</v>
      </c>
      <c r="K22" s="18">
        <f>K23+K28+K35</f>
        <v>0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0</v>
      </c>
      <c r="K23" s="18">
        <f>K26+K25</f>
        <v>19631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0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0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0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0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258780.74754999997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-3312443.1404900001</v>
      </c>
      <c r="K36" s="27">
        <f t="shared" ref="K36:K38" si="1">K37</f>
        <v>-2405186.0310399998</v>
      </c>
      <c r="L36" s="27">
        <f t="shared" ref="L36:L38" si="2">L37</f>
        <v>-2461058.7222000002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-3312443.1404900001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-3312443.1404900001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v>-3312443.1404900001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3571223.8880400001</v>
      </c>
      <c r="K40" s="27">
        <f t="shared" ref="K40:K42" si="3">K41</f>
        <v>2405186.0310399998</v>
      </c>
      <c r="L40" s="28">
        <f t="shared" ref="L40:L42" si="4">L41</f>
        <v>2461058.7222000002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3571223.8880400001</v>
      </c>
      <c r="K41" s="27">
        <f t="shared" si="3"/>
        <v>2405186.0310399998</v>
      </c>
      <c r="L41" s="28">
        <f t="shared" si="4"/>
        <v>2461058.7222000002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3571223.8880400001</v>
      </c>
      <c r="K42" s="27">
        <f t="shared" si="3"/>
        <v>2405186.0310399998</v>
      </c>
      <c r="L42" s="28">
        <f t="shared" si="4"/>
        <v>2461058.7222000002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3551592.88804+19631</f>
        <v>3571223.8880400001</v>
      </c>
      <c r="K43" s="27">
        <f>2385555.03104+19631</f>
        <v>2405186.0310399998</v>
      </c>
      <c r="L43" s="29">
        <f>2441427.7222+19631</f>
        <v>2461058.7222000002</v>
      </c>
    </row>
    <row r="44" spans="1:257" x14ac:dyDescent="0.25">
      <c r="A44" s="30"/>
      <c r="B44" s="31"/>
      <c r="C44" s="31"/>
      <c r="D44" s="31"/>
      <c r="E44" s="31"/>
      <c r="F44" s="31"/>
      <c r="G44" s="31"/>
      <c r="H44" s="32"/>
      <c r="I44" s="33"/>
      <c r="J44" s="34"/>
      <c r="L44" s="35"/>
    </row>
    <row r="45" spans="1:257" x14ac:dyDescent="0.25">
      <c r="A45" s="30"/>
      <c r="B45" s="31"/>
      <c r="C45" s="31"/>
      <c r="D45" s="31"/>
      <c r="E45" s="31"/>
      <c r="F45" s="31"/>
      <c r="G45" s="31"/>
      <c r="H45" s="32"/>
      <c r="I45" s="33"/>
      <c r="J45" s="34"/>
      <c r="L45" s="36" t="s">
        <v>57</v>
      </c>
    </row>
    <row r="46" spans="1:257" ht="14.25" customHeight="1" x14ac:dyDescent="0.25">
      <c r="A46" s="30"/>
      <c r="B46" s="31"/>
      <c r="C46" s="31"/>
      <c r="D46" s="31"/>
      <c r="E46" s="31"/>
      <c r="F46" s="31"/>
      <c r="G46" s="31"/>
      <c r="H46" s="32"/>
      <c r="I46" s="33"/>
      <c r="J46" s="34"/>
    </row>
    <row r="47" spans="1:257" s="37" customFormat="1" ht="7.5" hidden="1" customHeight="1" x14ac:dyDescent="0.25">
      <c r="A47" s="43"/>
      <c r="B47" s="44"/>
      <c r="C47" s="44"/>
      <c r="D47" s="44"/>
      <c r="E47" s="44"/>
      <c r="F47" s="44"/>
      <c r="G47" s="44"/>
      <c r="H47" s="43"/>
      <c r="I47" s="44"/>
      <c r="J47" s="43"/>
      <c r="K47" s="38"/>
      <c r="L47" s="39"/>
      <c r="M47" s="38"/>
    </row>
    <row r="48" spans="1:257" s="37" customFormat="1" x14ac:dyDescent="0.25">
      <c r="A48" s="1"/>
      <c r="B48" s="2"/>
      <c r="C48" s="2"/>
      <c r="D48" s="2"/>
      <c r="E48" s="2"/>
      <c r="F48" s="2"/>
      <c r="G48" s="2"/>
      <c r="H48" s="38"/>
      <c r="I48" s="40"/>
      <c r="J48" s="41"/>
      <c r="K48" s="38"/>
      <c r="L48" s="39"/>
      <c r="M48" s="38"/>
    </row>
    <row r="49" spans="1:13" s="37" customFormat="1" x14ac:dyDescent="0.25">
      <c r="A49" s="1"/>
      <c r="B49" s="2"/>
      <c r="C49" s="2"/>
      <c r="D49" s="2"/>
      <c r="E49" s="2"/>
      <c r="F49" s="2"/>
      <c r="G49" s="2"/>
      <c r="H49" s="38"/>
      <c r="I49" s="40"/>
      <c r="J49" s="41"/>
      <c r="K49" s="38"/>
      <c r="L49" s="39"/>
      <c r="M49" s="38"/>
    </row>
    <row r="50" spans="1:13" s="37" customFormat="1" x14ac:dyDescent="0.25">
      <c r="A50" s="1"/>
      <c r="B50" s="2"/>
      <c r="C50" s="2"/>
      <c r="D50" s="2"/>
      <c r="E50" s="2"/>
      <c r="F50" s="2"/>
      <c r="G50" s="2"/>
      <c r="H50" s="38"/>
      <c r="I50" s="40"/>
      <c r="J50" s="41"/>
      <c r="K50" s="38"/>
      <c r="L50" s="39"/>
      <c r="M50" s="38"/>
    </row>
    <row r="51" spans="1:13" s="37" customFormat="1" x14ac:dyDescent="0.25">
      <c r="A51" s="1"/>
      <c r="B51" s="2"/>
      <c r="C51" s="2"/>
      <c r="D51" s="2"/>
      <c r="E51" s="2"/>
      <c r="F51" s="2"/>
      <c r="G51" s="2"/>
      <c r="H51" s="38"/>
      <c r="I51" s="40"/>
      <c r="J51" s="41"/>
      <c r="K51" s="38"/>
      <c r="L51" s="39"/>
      <c r="M51" s="38"/>
    </row>
    <row r="52" spans="1:13" s="37" customFormat="1" x14ac:dyDescent="0.25">
      <c r="A52" s="1"/>
      <c r="B52" s="2"/>
      <c r="C52" s="2"/>
      <c r="D52" s="2"/>
      <c r="E52" s="2"/>
      <c r="F52" s="2"/>
      <c r="G52" s="2"/>
      <c r="H52" s="38"/>
      <c r="I52" s="40"/>
      <c r="J52" s="41"/>
      <c r="K52" s="38"/>
      <c r="L52" s="39"/>
      <c r="M52" s="38"/>
    </row>
    <row r="53" spans="1:13" s="37" customFormat="1" x14ac:dyDescent="0.25">
      <c r="A53" s="1"/>
      <c r="B53" s="2"/>
      <c r="C53" s="2"/>
      <c r="D53" s="2"/>
      <c r="E53" s="2"/>
      <c r="F53" s="2"/>
      <c r="G53" s="2"/>
      <c r="H53" s="38"/>
      <c r="I53" s="40"/>
      <c r="J53" s="41"/>
      <c r="K53" s="38"/>
      <c r="L53" s="39"/>
      <c r="M53" s="38"/>
    </row>
    <row r="54" spans="1:13" s="37" customFormat="1" x14ac:dyDescent="0.25">
      <c r="A54" s="1"/>
      <c r="B54" s="2"/>
      <c r="C54" s="2"/>
      <c r="D54" s="2"/>
      <c r="E54" s="2"/>
      <c r="F54" s="2"/>
      <c r="G54" s="2"/>
      <c r="H54" s="38"/>
      <c r="I54" s="40"/>
      <c r="J54" s="41"/>
      <c r="K54" s="38"/>
      <c r="L54" s="39"/>
      <c r="M54" s="38"/>
    </row>
    <row r="55" spans="1:13" s="37" customFormat="1" x14ac:dyDescent="0.25">
      <c r="A55" s="1"/>
      <c r="B55" s="2"/>
      <c r="C55" s="2"/>
      <c r="D55" s="2"/>
      <c r="E55" s="2"/>
      <c r="F55" s="2"/>
      <c r="G55" s="2"/>
      <c r="H55" s="38"/>
      <c r="I55" s="40"/>
      <c r="J55" s="41"/>
      <c r="K55" s="38"/>
      <c r="L55" s="39"/>
      <c r="M55" s="38"/>
    </row>
    <row r="56" spans="1:13" s="37" customFormat="1" x14ac:dyDescent="0.25">
      <c r="A56" s="1"/>
      <c r="B56" s="2"/>
      <c r="C56" s="2"/>
      <c r="D56" s="2"/>
      <c r="E56" s="2"/>
      <c r="F56" s="2"/>
      <c r="G56" s="2"/>
      <c r="H56" s="38"/>
      <c r="I56" s="40"/>
      <c r="J56" s="41"/>
      <c r="K56" s="38"/>
      <c r="L56" s="39"/>
      <c r="M56" s="38"/>
    </row>
    <row r="57" spans="1:13" s="37" customFormat="1" x14ac:dyDescent="0.25">
      <c r="A57" s="1"/>
      <c r="B57" s="2"/>
      <c r="C57" s="2"/>
      <c r="D57" s="2"/>
      <c r="E57" s="2"/>
      <c r="F57" s="2"/>
      <c r="G57" s="2"/>
      <c r="H57" s="38"/>
      <c r="I57" s="40"/>
      <c r="J57" s="41"/>
      <c r="K57" s="38"/>
      <c r="L57" s="39"/>
      <c r="M57" s="38"/>
    </row>
    <row r="58" spans="1:13" s="37" customFormat="1" x14ac:dyDescent="0.25">
      <c r="A58" s="1"/>
      <c r="B58" s="2"/>
      <c r="C58" s="2"/>
      <c r="D58" s="2"/>
      <c r="E58" s="2"/>
      <c r="F58" s="2"/>
      <c r="G58" s="2"/>
      <c r="H58" s="38"/>
      <c r="I58" s="40"/>
      <c r="J58" s="41"/>
      <c r="K58" s="38"/>
      <c r="L58" s="39"/>
      <c r="M58" s="38"/>
    </row>
    <row r="59" spans="1:13" s="37" customFormat="1" x14ac:dyDescent="0.25">
      <c r="A59" s="1"/>
      <c r="B59" s="2"/>
      <c r="C59" s="2"/>
      <c r="D59" s="2"/>
      <c r="E59" s="2"/>
      <c r="F59" s="2"/>
      <c r="G59" s="2"/>
      <c r="H59" s="38"/>
      <c r="I59" s="40"/>
      <c r="J59" s="41"/>
      <c r="K59" s="38"/>
      <c r="L59" s="39"/>
      <c r="M59" s="38"/>
    </row>
    <row r="60" spans="1:13" s="37" customFormat="1" x14ac:dyDescent="0.25">
      <c r="A60" s="1"/>
      <c r="B60" s="2"/>
      <c r="C60" s="2"/>
      <c r="D60" s="2"/>
      <c r="E60" s="2"/>
      <c r="F60" s="2"/>
      <c r="G60" s="2"/>
      <c r="H60" s="38"/>
      <c r="I60" s="40"/>
      <c r="J60" s="41"/>
      <c r="K60" s="38"/>
      <c r="L60" s="39"/>
      <c r="M60" s="38"/>
    </row>
    <row r="61" spans="1:13" s="37" customFormat="1" x14ac:dyDescent="0.25">
      <c r="A61" s="1"/>
      <c r="B61" s="2"/>
      <c r="C61" s="2"/>
      <c r="D61" s="2"/>
      <c r="E61" s="2"/>
      <c r="F61" s="2"/>
      <c r="G61" s="2"/>
      <c r="H61" s="38"/>
      <c r="I61" s="42"/>
      <c r="J61" s="41"/>
      <c r="K61" s="38"/>
      <c r="L61" s="39"/>
      <c r="M61" s="38"/>
    </row>
    <row r="62" spans="1:13" s="37" customFormat="1" x14ac:dyDescent="0.25">
      <c r="A62" s="1"/>
      <c r="B62" s="2"/>
      <c r="C62" s="2"/>
      <c r="D62" s="2"/>
      <c r="E62" s="2"/>
      <c r="F62" s="2"/>
      <c r="G62" s="2"/>
      <c r="H62" s="38"/>
      <c r="I62" s="40"/>
      <c r="J62" s="41"/>
      <c r="K62" s="38"/>
      <c r="L62" s="39"/>
      <c r="M62" s="38"/>
    </row>
    <row r="63" spans="1:13" s="37" customFormat="1" x14ac:dyDescent="0.25">
      <c r="A63" s="1"/>
      <c r="B63" s="2"/>
      <c r="C63" s="2"/>
      <c r="D63" s="2"/>
      <c r="E63" s="2"/>
      <c r="F63" s="2"/>
      <c r="G63" s="2"/>
      <c r="H63" s="38"/>
      <c r="I63" s="40"/>
      <c r="J63" s="41"/>
      <c r="K63" s="38"/>
      <c r="L63" s="39"/>
      <c r="M63" s="38"/>
    </row>
    <row r="64" spans="1:13" s="37" customFormat="1" x14ac:dyDescent="0.25">
      <c r="A64" s="1"/>
      <c r="B64" s="2"/>
      <c r="C64" s="2"/>
      <c r="D64" s="2"/>
      <c r="E64" s="2"/>
      <c r="F64" s="2"/>
      <c r="G64" s="2"/>
      <c r="H64" s="38"/>
      <c r="I64" s="40"/>
      <c r="J64" s="41"/>
      <c r="K64" s="38"/>
      <c r="L64" s="39"/>
      <c r="M64" s="38"/>
    </row>
    <row r="65" spans="1:13" s="37" customFormat="1" x14ac:dyDescent="0.25">
      <c r="A65" s="1"/>
      <c r="B65" s="2"/>
      <c r="C65" s="2"/>
      <c r="D65" s="2"/>
      <c r="E65" s="2"/>
      <c r="F65" s="2"/>
      <c r="G65" s="2"/>
      <c r="H65" s="38"/>
      <c r="I65" s="40"/>
      <c r="J65" s="41"/>
      <c r="K65" s="38"/>
      <c r="L65" s="39"/>
      <c r="M65" s="38"/>
    </row>
    <row r="66" spans="1:13" s="37" customFormat="1" x14ac:dyDescent="0.25">
      <c r="A66" s="1"/>
      <c r="B66" s="2"/>
      <c r="C66" s="2"/>
      <c r="D66" s="2"/>
      <c r="E66" s="2"/>
      <c r="F66" s="2"/>
      <c r="G66" s="2"/>
      <c r="H66" s="38"/>
      <c r="I66" s="40"/>
      <c r="J66" s="41"/>
      <c r="K66" s="38"/>
      <c r="L66" s="39"/>
      <c r="M66" s="38"/>
    </row>
    <row r="67" spans="1:13" s="37" customFormat="1" x14ac:dyDescent="0.25">
      <c r="A67" s="1"/>
      <c r="B67" s="2"/>
      <c r="C67" s="2"/>
      <c r="D67" s="2"/>
      <c r="E67" s="2"/>
      <c r="F67" s="2"/>
      <c r="G67" s="2"/>
      <c r="H67" s="38"/>
      <c r="I67" s="40"/>
      <c r="J67" s="41"/>
      <c r="K67" s="38"/>
      <c r="L67" s="39"/>
      <c r="M67" s="38"/>
    </row>
    <row r="68" spans="1:13" s="37" customFormat="1" x14ac:dyDescent="0.25">
      <c r="A68" s="1"/>
      <c r="B68" s="2"/>
      <c r="C68" s="2"/>
      <c r="D68" s="2"/>
      <c r="E68" s="2"/>
      <c r="F68" s="2"/>
      <c r="G68" s="2"/>
      <c r="H68" s="38"/>
      <c r="I68" s="40"/>
      <c r="J68" s="41"/>
      <c r="K68" s="38"/>
      <c r="L68" s="39"/>
      <c r="M68" s="38"/>
    </row>
    <row r="69" spans="1:13" s="37" customFormat="1" x14ac:dyDescent="0.25">
      <c r="A69" s="1"/>
      <c r="B69" s="2"/>
      <c r="C69" s="2"/>
      <c r="D69" s="2"/>
      <c r="E69" s="2"/>
      <c r="F69" s="2"/>
      <c r="G69" s="2"/>
      <c r="H69" s="38"/>
      <c r="I69" s="40"/>
      <c r="J69" s="41"/>
      <c r="K69" s="38"/>
      <c r="L69" s="39"/>
      <c r="M69" s="38"/>
    </row>
    <row r="70" spans="1:13" s="37" customFormat="1" x14ac:dyDescent="0.25">
      <c r="A70" s="1"/>
      <c r="B70" s="2"/>
      <c r="C70" s="2"/>
      <c r="D70" s="2"/>
      <c r="E70" s="2"/>
      <c r="F70" s="2"/>
      <c r="G70" s="2"/>
      <c r="H70" s="38"/>
      <c r="I70" s="40"/>
      <c r="J70" s="41"/>
      <c r="K70" s="38"/>
      <c r="L70" s="39"/>
      <c r="M70" s="38"/>
    </row>
    <row r="71" spans="1:13" s="37" customFormat="1" x14ac:dyDescent="0.25">
      <c r="A71" s="1"/>
      <c r="B71" s="2"/>
      <c r="C71" s="2"/>
      <c r="D71" s="2"/>
      <c r="E71" s="2"/>
      <c r="F71" s="2"/>
      <c r="G71" s="2"/>
      <c r="H71" s="38"/>
      <c r="I71" s="40"/>
      <c r="J71" s="41"/>
      <c r="K71" s="38"/>
      <c r="L71" s="39"/>
      <c r="M71" s="38"/>
    </row>
    <row r="72" spans="1:13" s="37" customFormat="1" x14ac:dyDescent="0.25">
      <c r="A72" s="1"/>
      <c r="B72" s="2"/>
      <c r="C72" s="2"/>
      <c r="D72" s="2"/>
      <c r="E72" s="2"/>
      <c r="F72" s="2"/>
      <c r="G72" s="2"/>
      <c r="H72" s="38"/>
      <c r="I72" s="40"/>
      <c r="J72" s="41"/>
      <c r="K72" s="38"/>
      <c r="L72" s="39"/>
      <c r="M72" s="38"/>
    </row>
    <row r="73" spans="1:13" s="37" customFormat="1" x14ac:dyDescent="0.25">
      <c r="A73" s="1"/>
      <c r="B73" s="2"/>
      <c r="C73" s="2"/>
      <c r="D73" s="2"/>
      <c r="E73" s="2"/>
      <c r="F73" s="2"/>
      <c r="G73" s="2"/>
      <c r="H73" s="38"/>
      <c r="I73" s="40"/>
      <c r="J73" s="41"/>
      <c r="K73" s="38"/>
      <c r="L73" s="39"/>
      <c r="M73" s="38"/>
    </row>
    <row r="74" spans="1:13" s="37" customFormat="1" x14ac:dyDescent="0.25">
      <c r="A74" s="1"/>
      <c r="B74" s="2"/>
      <c r="C74" s="2"/>
      <c r="D74" s="2"/>
      <c r="E74" s="2"/>
      <c r="F74" s="2"/>
      <c r="G74" s="2"/>
      <c r="H74" s="38"/>
      <c r="I74" s="40"/>
      <c r="J74" s="41"/>
      <c r="K74" s="38"/>
      <c r="L74" s="39"/>
      <c r="M74" s="38"/>
    </row>
    <row r="75" spans="1:13" s="37" customFormat="1" x14ac:dyDescent="0.25">
      <c r="A75" s="1"/>
      <c r="B75" s="2"/>
      <c r="C75" s="2"/>
      <c r="D75" s="2"/>
      <c r="E75" s="2"/>
      <c r="F75" s="2"/>
      <c r="G75" s="2"/>
      <c r="H75" s="38"/>
      <c r="I75" s="40"/>
      <c r="J75" s="41"/>
      <c r="K75" s="38"/>
      <c r="L75" s="39"/>
      <c r="M75" s="38"/>
    </row>
    <row r="76" spans="1:13" s="37" customFormat="1" x14ac:dyDescent="0.25">
      <c r="A76" s="1"/>
      <c r="B76" s="2"/>
      <c r="C76" s="2"/>
      <c r="D76" s="2"/>
      <c r="E76" s="2"/>
      <c r="F76" s="2"/>
      <c r="G76" s="2"/>
      <c r="H76" s="38"/>
      <c r="I76" s="40"/>
      <c r="J76" s="41"/>
      <c r="K76" s="38"/>
      <c r="L76" s="39"/>
      <c r="M76" s="38"/>
    </row>
    <row r="77" spans="1:13" s="37" customFormat="1" x14ac:dyDescent="0.25">
      <c r="A77" s="1"/>
      <c r="B77" s="2"/>
      <c r="C77" s="2"/>
      <c r="D77" s="2"/>
      <c r="E77" s="2"/>
      <c r="F77" s="2"/>
      <c r="G77" s="2"/>
      <c r="H77" s="38"/>
      <c r="I77" s="40"/>
      <c r="J77" s="41"/>
      <c r="K77" s="38"/>
      <c r="L77" s="39"/>
      <c r="M77" s="38"/>
    </row>
    <row r="78" spans="1:13" s="37" customFormat="1" x14ac:dyDescent="0.25">
      <c r="A78" s="1"/>
      <c r="B78" s="2"/>
      <c r="C78" s="2"/>
      <c r="D78" s="2"/>
      <c r="E78" s="2"/>
      <c r="F78" s="2"/>
      <c r="G78" s="2"/>
      <c r="H78" s="38"/>
      <c r="I78" s="40"/>
      <c r="J78" s="41"/>
      <c r="K78" s="38"/>
      <c r="L78" s="39"/>
      <c r="M78" s="38"/>
    </row>
    <row r="79" spans="1:13" s="37" customFormat="1" x14ac:dyDescent="0.25">
      <c r="A79" s="1"/>
      <c r="B79" s="2"/>
      <c r="C79" s="2"/>
      <c r="D79" s="2"/>
      <c r="E79" s="2"/>
      <c r="F79" s="2"/>
      <c r="G79" s="2"/>
      <c r="H79" s="38"/>
      <c r="I79" s="40"/>
      <c r="J79" s="41"/>
      <c r="K79" s="38"/>
      <c r="L79" s="39"/>
      <c r="M79" s="38"/>
    </row>
    <row r="80" spans="1:13" s="37" customFormat="1" x14ac:dyDescent="0.25">
      <c r="A80" s="1"/>
      <c r="B80" s="2"/>
      <c r="C80" s="2"/>
      <c r="D80" s="2"/>
      <c r="E80" s="2"/>
      <c r="F80" s="2"/>
      <c r="G80" s="2"/>
      <c r="H80" s="38"/>
      <c r="I80" s="40"/>
      <c r="J80" s="41"/>
      <c r="K80" s="38"/>
      <c r="L80" s="39"/>
      <c r="M80" s="38"/>
    </row>
    <row r="81" spans="1:13" s="37" customFormat="1" x14ac:dyDescent="0.25">
      <c r="A81" s="1"/>
      <c r="B81" s="2"/>
      <c r="C81" s="2"/>
      <c r="D81" s="2"/>
      <c r="E81" s="2"/>
      <c r="F81" s="2"/>
      <c r="G81" s="2"/>
      <c r="H81" s="38"/>
      <c r="I81" s="40"/>
      <c r="J81" s="41"/>
      <c r="K81" s="38"/>
      <c r="L81" s="39"/>
      <c r="M81" s="38"/>
    </row>
    <row r="82" spans="1:13" s="37" customFormat="1" x14ac:dyDescent="0.25">
      <c r="A82" s="1"/>
      <c r="B82" s="2"/>
      <c r="C82" s="2"/>
      <c r="D82" s="2"/>
      <c r="E82" s="2"/>
      <c r="F82" s="2"/>
      <c r="G82" s="2"/>
      <c r="H82" s="38"/>
      <c r="I82" s="40"/>
      <c r="J82" s="41"/>
      <c r="K82" s="38"/>
      <c r="L82" s="39"/>
      <c r="M82" s="38"/>
    </row>
    <row r="83" spans="1:13" s="37" customFormat="1" x14ac:dyDescent="0.25">
      <c r="A83" s="1"/>
      <c r="B83" s="2"/>
      <c r="C83" s="2"/>
      <c r="D83" s="2"/>
      <c r="E83" s="2"/>
      <c r="F83" s="2"/>
      <c r="G83" s="2"/>
      <c r="H83" s="38"/>
      <c r="I83" s="40"/>
      <c r="J83" s="41"/>
      <c r="K83" s="38"/>
      <c r="L83" s="39"/>
      <c r="M83" s="38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9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 (2)</vt:lpstr>
      <vt:lpstr>'источ (2)'!Print_Area</vt:lpstr>
      <vt:lpstr>'источ (2)'!Print_Titles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62</cp:revision>
  <dcterms:created xsi:type="dcterms:W3CDTF">1999-03-18T06:53:00Z</dcterms:created>
  <dcterms:modified xsi:type="dcterms:W3CDTF">2025-09-25T06:21:14Z</dcterms:modified>
  <cp:version>730895</cp:version>
</cp:coreProperties>
</file>